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5-2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<sst xmlns="http://schemas.openxmlformats.org/spreadsheetml/2006/main" count="29" uniqueCount="23">
  <si>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Mateřská škola Pohádka, Zábřeh, Československé armády 650/13</t>
  </si>
  <si>
    <t>věková skupina</t>
  </si>
  <si>
    <t>druh stravy</t>
  </si>
  <si>
    <t>potraviny</t>
  </si>
  <si>
    <t>cena oběda</t>
  </si>
  <si>
    <t>děti  do 6 let</t>
  </si>
  <si>
    <t>přesnídávka</t>
  </si>
  <si>
    <t>oběd</t>
  </si>
  <si>
    <t>svačina</t>
  </si>
  <si>
    <t>děti 7 let</t>
  </si>
  <si>
    <t>děti 7-10 let</t>
  </si>
  <si>
    <t>děti 11-14 let</t>
  </si>
  <si>
    <t xml:space="preserve">Cizí strávníci </t>
  </si>
  <si>
    <t>do jídlonosiče, jídelna</t>
  </si>
  <si>
    <t>rozvoz mimo Zábřeh</t>
  </si>
  <si>
    <t>rozvoz Zábřeh</t>
  </si>
  <si>
    <t>Doprava je  hrazena přímo dopravci</t>
  </si>
  <si>
    <t>Vypracovala:</t>
  </si>
  <si>
    <t>Schválila:</t>
  </si>
  <si>
    <t>Ing. Blanka Doubravová, účetní školy</t>
  </si>
  <si>
    <t>Marie Rusková, vedoucí školní jídelny</t>
  </si>
  <si>
    <t>Změny v platbách od 01.06.2022</t>
  </si>
  <si>
    <t>Dne: 31.5.2022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</si>
</sst>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_K_č"/>
    <numFmt numFmtId="168" formatCode="#,##0.00&quot; Kč&quot;;[Red]\-#,##0.00&quot; Kč&quot;"/>
  </numFmts>
  <fonts count="26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2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18" borderId="1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166" fontId="20" fillId="4" borderId="12" xfId="0" applyNumberFormat="1" applyFont="1" applyFill="1" applyBorder="1" applyAlignment="1">
      <alignment horizontal="center"/>
    </xf>
    <xf numFmtId="167" fontId="20" fillId="0" borderId="14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 horizontal="center"/>
    </xf>
    <xf numFmtId="166" fontId="20" fillId="18" borderId="12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68" fontId="20" fillId="0" borderId="12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6" fontId="23" fillId="4" borderId="12" xfId="0" applyNumberFormat="1" applyFont="1" applyFill="1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2" fillId="0" borderId="17" xfId="0" applyNumberFormat="1" applyFont="1" applyBorder="1" applyAlignment="1">
      <alignment horizontal="center"/>
    </xf>
    <xf numFmtId="166" fontId="23" fillId="18" borderId="17" xfId="0" applyNumberFormat="1" applyFont="1" applyFill="1" applyBorder="1" applyAlignment="1">
      <alignment horizontal="center"/>
    </xf>
    <xf numFmtId="166" fontId="23" fillId="0" borderId="16" xfId="0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E29" sqref="E29"/>
    </sheetView>
  </sheetViews>
  <sheetFormatPr defaultColWidth="9.00390625" defaultRowHeight="12.75"/>
  <cols>
    <col min="2" max="2" width="20.00390625" style="0" customWidth="1"/>
    <col min="3" max="3" width="27.00390625" style="0" customWidth="1"/>
    <col min="4" max="4" width="17.25390625" style="0" customWidth="1"/>
    <col min="5" max="5" width="21.25390625" style="0" customWidth="1"/>
  </cols>
  <sheetData>
    <row r="1" spans="2:5" ht="12.75">
      <c r="B1" s="1" t="s">
        <v>0</v>
      </c>
      <c r="C1" s="1"/>
      <c r="D1" s="1"/>
      <c r="E1" s="1"/>
    </row>
    <row r="2" spans="2:4" ht="18">
      <c r="B2" s="2"/>
      <c r="C2" s="2"/>
      <c r="D2" s="3"/>
    </row>
    <row r="3" spans="2:4" ht="18">
      <c r="B3" s="4" t="s">
        <v>21</v>
      </c>
      <c r="C3" s="4"/>
      <c r="D3" s="3"/>
    </row>
    <row r="5" spans="2:5" ht="15.75" thickBot="1">
      <c r="B5" s="5" t="s">
        <v>1</v>
      </c>
      <c r="C5" s="6" t="s">
        <v>2</v>
      </c>
      <c r="D5" s="6" t="s">
        <v>3</v>
      </c>
      <c r="E5" s="6" t="s">
        <v>4</v>
      </c>
    </row>
    <row r="6" spans="2:5" ht="18">
      <c r="B6" s="7" t="s">
        <v>5</v>
      </c>
      <c r="C6" s="8" t="s">
        <v>6</v>
      </c>
      <c r="D6" s="24">
        <v>11</v>
      </c>
      <c r="E6" s="33"/>
    </row>
    <row r="7" spans="2:5" ht="18">
      <c r="B7" s="9"/>
      <c r="C7" s="9" t="s">
        <v>7</v>
      </c>
      <c r="D7" s="25">
        <v>21</v>
      </c>
      <c r="E7" s="34"/>
    </row>
    <row r="8" spans="1:5" ht="18">
      <c r="A8" s="10"/>
      <c r="B8" s="9"/>
      <c r="C8" s="9" t="s">
        <v>8</v>
      </c>
      <c r="D8" s="25">
        <v>9</v>
      </c>
      <c r="E8" s="34"/>
    </row>
    <row r="9" spans="1:5" ht="18.75" thickBot="1">
      <c r="A9" s="10"/>
      <c r="B9" s="11"/>
      <c r="C9" s="12"/>
      <c r="D9" s="26">
        <v>41</v>
      </c>
      <c r="E9" s="35">
        <f>SUM(D9)</f>
        <v>41</v>
      </c>
    </row>
    <row r="10" spans="2:5" ht="18.75" thickBot="1">
      <c r="B10" s="13"/>
      <c r="C10" s="13"/>
      <c r="D10" s="27"/>
      <c r="E10" s="36"/>
    </row>
    <row r="11" spans="2:5" ht="18">
      <c r="B11" s="14" t="s">
        <v>9</v>
      </c>
      <c r="C11" s="15" t="s">
        <v>6</v>
      </c>
      <c r="D11" s="24">
        <v>13</v>
      </c>
      <c r="E11" s="37"/>
    </row>
    <row r="12" spans="2:5" ht="18">
      <c r="B12" s="9"/>
      <c r="C12" s="9" t="s">
        <v>7</v>
      </c>
      <c r="D12" s="25">
        <v>24</v>
      </c>
      <c r="E12" s="34"/>
    </row>
    <row r="13" spans="2:5" ht="18">
      <c r="B13" s="15"/>
      <c r="C13" s="9" t="s">
        <v>8</v>
      </c>
      <c r="D13" s="28">
        <v>11</v>
      </c>
      <c r="E13" s="34"/>
    </row>
    <row r="14" spans="2:5" ht="18.75" thickBot="1">
      <c r="B14" s="11"/>
      <c r="C14" s="11"/>
      <c r="D14" s="29">
        <f>SUM(D11:D13)</f>
        <v>48</v>
      </c>
      <c r="E14" s="38">
        <f>SUM(D14)</f>
        <v>48</v>
      </c>
    </row>
    <row r="15" spans="2:5" ht="18.75" thickBot="1">
      <c r="B15" s="8" t="s">
        <v>10</v>
      </c>
      <c r="C15" s="8" t="s">
        <v>7</v>
      </c>
      <c r="D15" s="24">
        <v>24</v>
      </c>
      <c r="E15" s="39">
        <f>SUM(D15)</f>
        <v>24</v>
      </c>
    </row>
    <row r="16" spans="2:5" ht="18.75" thickBot="1">
      <c r="B16" s="8"/>
      <c r="C16" s="8" t="s">
        <v>8</v>
      </c>
      <c r="D16" s="24">
        <v>22</v>
      </c>
      <c r="E16" s="40"/>
    </row>
    <row r="17" spans="2:5" ht="18.75" thickBot="1">
      <c r="B17" s="8" t="s">
        <v>11</v>
      </c>
      <c r="C17" s="8" t="s">
        <v>7</v>
      </c>
      <c r="D17" s="24">
        <v>28</v>
      </c>
      <c r="E17" s="40">
        <f>SUM(D17)</f>
        <v>28</v>
      </c>
    </row>
    <row r="18" spans="2:5" ht="18">
      <c r="B18" s="16"/>
      <c r="C18" s="16"/>
      <c r="D18" s="30"/>
      <c r="E18" s="41"/>
    </row>
    <row r="19" spans="2:5" ht="18.75" thickBot="1">
      <c r="B19" s="11"/>
      <c r="C19" s="11"/>
      <c r="D19" s="31"/>
      <c r="E19" s="42"/>
    </row>
    <row r="20" spans="2:5" ht="18">
      <c r="B20" s="15" t="s">
        <v>12</v>
      </c>
      <c r="C20" s="48" t="s">
        <v>13</v>
      </c>
      <c r="D20" s="28">
        <v>75</v>
      </c>
      <c r="E20" s="43"/>
    </row>
    <row r="21" spans="2:5" ht="18">
      <c r="B21" s="9"/>
      <c r="C21" s="49" t="s">
        <v>14</v>
      </c>
      <c r="D21" s="25">
        <v>75</v>
      </c>
      <c r="E21" s="44"/>
    </row>
    <row r="22" spans="2:5" ht="18.75" thickBot="1">
      <c r="B22" s="12"/>
      <c r="C22" s="50" t="s">
        <v>15</v>
      </c>
      <c r="D22" s="32">
        <v>75</v>
      </c>
      <c r="E22" s="17"/>
    </row>
    <row r="23" spans="2:5" ht="12.75" customHeight="1">
      <c r="B23" s="45"/>
      <c r="C23" s="45"/>
      <c r="D23" s="46"/>
      <c r="E23" s="47"/>
    </row>
    <row r="24" spans="2:5" ht="18">
      <c r="B24" s="10"/>
      <c r="C24" s="10" t="s">
        <v>16</v>
      </c>
      <c r="D24" s="18"/>
      <c r="E24" s="19"/>
    </row>
    <row r="25" spans="2:5" ht="9.75" customHeight="1">
      <c r="B25" s="10"/>
      <c r="C25" s="10"/>
      <c r="D25" s="18"/>
      <c r="E25" s="19"/>
    </row>
    <row r="26" spans="2:5" ht="15.75">
      <c r="B26" s="20" t="s">
        <v>17</v>
      </c>
      <c r="C26" s="20" t="s">
        <v>20</v>
      </c>
      <c r="D26" s="21"/>
      <c r="E26" s="22"/>
    </row>
    <row r="27" spans="2:5" ht="15">
      <c r="B27" s="20" t="s">
        <v>18</v>
      </c>
      <c r="C27" s="20" t="s">
        <v>19</v>
      </c>
      <c r="D27" s="23"/>
      <c r="E27" s="4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2022-08-24T10:57:17Z</cp:lastPrinted>
  <dcterms:created xsi:type="dcterms:W3CDTF">2022-04-21T04:16:09Z</dcterms:created>
  <dcterms:modified xsi:type="dcterms:W3CDTF">2022-08-24T10:57:23Z</dcterms:modified>
  <cp:category/>
  <cp:version/>
  <cp:contentType/>
  <cp:contentStatus/>
</cp:coreProperties>
</file>